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C0E096E5-FEFA-4F7D-BC82-02A9554E3B19}" xr6:coauthVersionLast="36" xr6:coauthVersionMax="36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8800" windowHeight="12225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6" i="1"/>
  <c r="H10" i="1"/>
  <c r="H18" i="1" l="1"/>
  <c r="E20" i="1"/>
  <c r="H20" i="1" s="1"/>
</calcChain>
</file>

<file path=xl/sharedStrings.xml><?xml version="1.0" encoding="utf-8"?>
<sst xmlns="http://schemas.openxmlformats.org/spreadsheetml/2006/main" count="29" uniqueCount="29">
  <si>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</si>
  <si>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</si>
  <si>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</si>
  <si>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</si>
  <si>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</si>
  <si>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</si>
  <si>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</si>
  <si>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</si>
  <si>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</si>
  <si>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</si>
  <si>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</si>
  <si>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</si>
  <si>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</si>
  <si>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</si>
  <si>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</si>
  <si>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</si>
  <si>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</si>
  <si>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</si>
  <si>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Del 01 de enero de 2024 al 31 de diciembre de 2024</t>
  </si>
  <si>
    <t>DESARROLLO INTEGRAL DE LA FAMILIA DEL ESTADO DE CHIHUAHUA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</si>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</sst>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zoomScaleNormal="100" workbookViewId="0">
      <selection activeCell="B2" sqref="B2:H37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5" t="s">
        <v>19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ht="12.75" thickBot="1" x14ac:dyDescent="0.25">
      <c r="B5" s="31" t="s">
        <v>18</v>
      </c>
      <c r="C5" s="32"/>
      <c r="D5" s="32"/>
      <c r="E5" s="32"/>
      <c r="F5" s="32"/>
      <c r="G5" s="32"/>
      <c r="H5" s="33"/>
    </row>
    <row r="6" spans="2:8" ht="12.75" thickBot="1" x14ac:dyDescent="0.25">
      <c r="B6" s="34" t="s">
        <v>2</v>
      </c>
      <c r="C6" s="37" t="s">
        <v>3</v>
      </c>
      <c r="D6" s="38"/>
      <c r="E6" s="38"/>
      <c r="F6" s="38"/>
      <c r="G6" s="39"/>
      <c r="H6" s="40" t="s">
        <v>4</v>
      </c>
    </row>
    <row r="7" spans="2:8" ht="24.75" thickBot="1" x14ac:dyDescent="0.25">
      <c r="B7" s="35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1"/>
    </row>
    <row r="8" spans="2:8" ht="12.75" thickBot="1" x14ac:dyDescent="0.25">
      <c r="B8" s="36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750177782.75</v>
      </c>
      <c r="D10" s="12">
        <v>247291131.69</v>
      </c>
      <c r="E10" s="13">
        <f>C10+D10</f>
        <v>997468914.44000006</v>
      </c>
      <c r="F10" s="12">
        <v>991107840.41999996</v>
      </c>
      <c r="G10" s="11">
        <v>951567096.42999995</v>
      </c>
      <c r="H10" s="14">
        <f>E10-F10</f>
        <v>6361074.0200001001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2500002</v>
      </c>
      <c r="D12" s="12">
        <v>9717336.0399999991</v>
      </c>
      <c r="E12" s="13">
        <f>C12+D12</f>
        <v>12217338.039999999</v>
      </c>
      <c r="F12" s="12">
        <v>12150326.720000001</v>
      </c>
      <c r="G12" s="11">
        <v>10782094.92</v>
      </c>
      <c r="H12" s="14">
        <f>E12-F12</f>
        <v>67011.319999998435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3417128</v>
      </c>
      <c r="D16" s="12">
        <v>1230747.6599999999</v>
      </c>
      <c r="E16" s="13">
        <f>C16+D16</f>
        <v>4647875.66</v>
      </c>
      <c r="F16" s="12">
        <v>4647875.66</v>
      </c>
      <c r="G16" s="11">
        <v>4471849.29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756094912.75</v>
      </c>
      <c r="D20" s="20">
        <f>SUM(D18,D16,D14,D12,D10)</f>
        <v>258239215.38999999</v>
      </c>
      <c r="E20" s="19">
        <f>SUM(E18,E16,E14,E12,E10)</f>
        <v>1014334128.1400001</v>
      </c>
      <c r="F20" s="20">
        <f>SUM(F18,F16,F14,F12,F10)</f>
        <v>1007906042.8</v>
      </c>
      <c r="G20" s="19">
        <f>SUM(G18,G16,G14,G12,G10)</f>
        <v>966821040.63999999</v>
      </c>
      <c r="H20" s="21">
        <f>E20-F20</f>
        <v>6428085.3400001526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>
      <c r="B27" s="23" t="s">
        <v>20</v>
      </c>
      <c r="C27" s="23"/>
      <c r="E27" s="23" t="s">
        <v>21</v>
      </c>
      <c r="F27" s="24"/>
    </row>
    <row r="28" spans="2:8" s="22" customFormat="1" x14ac:dyDescent="0.2">
      <c r="B28" s="23" t="s">
        <v>22</v>
      </c>
      <c r="C28" s="23"/>
      <c r="E28" s="23" t="s">
        <v>23</v>
      </c>
      <c r="F28" s="24"/>
    </row>
    <row r="29" spans="2:8" s="22" customFormat="1" x14ac:dyDescent="0.2">
      <c r="B29" s="23" t="s">
        <v>24</v>
      </c>
      <c r="C29" s="23"/>
      <c r="E29" s="23" t="s">
        <v>25</v>
      </c>
      <c r="F29" s="24"/>
    </row>
    <row r="30" spans="2:8" s="22" customFormat="1" x14ac:dyDescent="0.2">
      <c r="B30" s="23"/>
      <c r="C30" s="23"/>
      <c r="D30" s="23"/>
      <c r="E30" s="23"/>
      <c r="F30" s="23"/>
    </row>
    <row r="31" spans="2:8" s="22" customFormat="1" x14ac:dyDescent="0.2">
      <c r="B31" s="23"/>
      <c r="C31" s="23"/>
      <c r="D31" s="23"/>
      <c r="E31" s="23"/>
      <c r="F31" s="23"/>
    </row>
    <row r="32" spans="2:8" s="22" customFormat="1" x14ac:dyDescent="0.2">
      <c r="B32" s="24"/>
      <c r="C32" s="23"/>
      <c r="D32" s="23"/>
      <c r="E32" s="23"/>
      <c r="F32" s="23"/>
    </row>
    <row r="33" spans="2:6" s="22" customFormat="1" x14ac:dyDescent="0.2">
      <c r="B33" s="24"/>
      <c r="C33" s="23"/>
      <c r="D33" s="23"/>
      <c r="E33" s="23"/>
      <c r="F33" s="23"/>
    </row>
    <row r="34" spans="2:6" s="22" customFormat="1" x14ac:dyDescent="0.2">
      <c r="B34" s="24"/>
      <c r="C34" s="23"/>
      <c r="D34" s="23"/>
      <c r="E34" s="23"/>
      <c r="F34" s="23"/>
    </row>
    <row r="35" spans="2:6" s="22" customFormat="1" x14ac:dyDescent="0.2">
      <c r="B35" s="23" t="s">
        <v>26</v>
      </c>
      <c r="C35" s="24"/>
      <c r="D35" s="24"/>
      <c r="E35" s="24"/>
      <c r="F35" s="24"/>
    </row>
    <row r="36" spans="2:6" s="22" customFormat="1" x14ac:dyDescent="0.2">
      <c r="B36" s="23" t="s">
        <v>27</v>
      </c>
      <c r="C36" s="24"/>
      <c r="D36" s="24"/>
      <c r="E36" s="24"/>
      <c r="F36" s="24"/>
    </row>
    <row r="37" spans="2:6" s="22" customFormat="1" x14ac:dyDescent="0.2">
      <c r="B37" s="23" t="s">
        <v>28</v>
      </c>
      <c r="C37" s="24"/>
      <c r="D37" s="24"/>
      <c r="E37" s="24"/>
      <c r="F37" s="24"/>
    </row>
    <row r="38" spans="2:6" s="22" customFormat="1" x14ac:dyDescent="0.2"/>
    <row r="39" spans="2:6" s="22" customFormat="1" x14ac:dyDescent="0.2"/>
    <row r="40" spans="2:6" s="22" customFormat="1" x14ac:dyDescent="0.2"/>
    <row r="41" spans="2:6" s="22" customFormat="1" x14ac:dyDescent="0.2"/>
    <row r="42" spans="2:6" s="22" customFormat="1" x14ac:dyDescent="0.2"/>
    <row r="43" spans="2:6" s="22" customFormat="1" x14ac:dyDescent="0.2"/>
    <row r="44" spans="2:6" s="22" customFormat="1" x14ac:dyDescent="0.2"/>
    <row r="45" spans="2:6" s="22" customFormat="1" x14ac:dyDescent="0.2"/>
    <row r="46" spans="2:6" s="22" customFormat="1" x14ac:dyDescent="0.2"/>
    <row r="47" spans="2:6" s="22" customFormat="1" x14ac:dyDescent="0.2"/>
    <row r="48" spans="2:6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2025-02-06T19:32:52Z</cp:lastPrinted>
  <dcterms:created xsi:type="dcterms:W3CDTF">2019-12-04T17:27:23Z</dcterms:created>
  <dcterms:modified xsi:type="dcterms:W3CDTF">2025-02-06T19:32:55Z</dcterms:modified>
</cp:coreProperties>
</file>